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<sst xmlns="http://schemas.openxmlformats.org/spreadsheetml/2006/main" count="79" uniqueCount="68">
  <si>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členění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</si>
  <si>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</si>
  <si>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</si>
  <si>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</si>
  <si>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</si>
  <si>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</si>
  <si>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</si>
  <si>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 xml:space="preserve">Daň z příjmů právnických osob </t>
  </si>
  <si>
    <t xml:space="preserve">Poplatek za užívání veřejného prostranství </t>
  </si>
  <si>
    <t xml:space="preserve">Seskupení 15 - Majetkové daně </t>
  </si>
  <si>
    <t>Třída 2 - Nedaňové příjmy</t>
  </si>
  <si>
    <t xml:space="preserve">Příjmy z úroků </t>
  </si>
  <si>
    <t xml:space="preserve">Třída 3 - Kapitálové příjmy </t>
  </si>
  <si>
    <t xml:space="preserve">Příjmy z prodeje pozemků  </t>
  </si>
  <si>
    <t xml:space="preserve">Třída 8 - Financování </t>
  </si>
  <si>
    <t>Celkem</t>
  </si>
  <si>
    <t>Příjmy z poskytování služeb a výrobků (vodné)</t>
  </si>
  <si>
    <t>Příjmy z poskytování služeb a výrobků (stočné)</t>
  </si>
  <si>
    <t>Příjmy z poskytování služeb a výrobků (hroby)</t>
  </si>
  <si>
    <t>Příjmy z podílů na zisku a dividend</t>
  </si>
  <si>
    <t>Daň z příjmů fyzických osob z kapitálových výnosů</t>
  </si>
  <si>
    <t>Daň z přidané hodnoty</t>
  </si>
  <si>
    <t>Odvody příspěvkových organizací</t>
  </si>
  <si>
    <t>mezisoučet</t>
  </si>
  <si>
    <t>Seskupení 12 - Daně ze zboží a služeb v tuzemsku</t>
  </si>
  <si>
    <t>Seskupení 13 - Daně a poplatky z vybr. čin. a služeb</t>
  </si>
  <si>
    <t>Poplatek za likvidaci komunálního odpadu</t>
  </si>
  <si>
    <t xml:space="preserve">Poplatek ze psů </t>
  </si>
  <si>
    <t xml:space="preserve">Daň z nemovitostí </t>
  </si>
  <si>
    <t>Seskupení 21 - Příjmy z vlastní činnosti a odvody …</t>
  </si>
  <si>
    <t xml:space="preserve">Příjmy z pronájmu ost. nemovitostí a jejích částí </t>
  </si>
  <si>
    <t>Třída 4 - Přijaté transfery</t>
  </si>
  <si>
    <t xml:space="preserve">Neinv.přijaté transf.ze SR v rámci souhr.dot.vztahu </t>
  </si>
  <si>
    <t>Pronájem pozemků</t>
  </si>
  <si>
    <t>Příjmy z poskyt.služeb a výrobků (odpad smluvní))</t>
  </si>
  <si>
    <t>PARAGRAF</t>
  </si>
  <si>
    <t>DRUH PŘÍJMŮ</t>
  </si>
  <si>
    <t>KČ</t>
  </si>
  <si>
    <t>Příjmy z poskyt.služeb a výrobků (odpad-zpět.odběr)</t>
  </si>
  <si>
    <t xml:space="preserve">Připomínky k návrhu rozpočtu mohou občané uplatnit buď písemně ve lhůtě do dne konání </t>
  </si>
  <si>
    <t>Poplatek ze vstupného</t>
  </si>
  <si>
    <t>Odvod výtěžku loterií …</t>
  </si>
  <si>
    <t>Správní poplatky</t>
  </si>
  <si>
    <t>Marta Zedková, starostka</t>
  </si>
  <si>
    <t>(Schodkový rozpočet se zapojením fin.prostř.min.let)</t>
  </si>
  <si>
    <t>Přijaté nekapitálové příspěvky a náhrady</t>
  </si>
  <si>
    <t>mylná platba</t>
  </si>
  <si>
    <t>věcné břemeno</t>
  </si>
  <si>
    <t>Daň z příjmu práv. osob za obce</t>
  </si>
  <si>
    <t>příjmy za železný odpad</t>
  </si>
  <si>
    <t>plán 2017</t>
  </si>
  <si>
    <t>odovody z odnětí půdy ze zem. Půd. fondu</t>
  </si>
  <si>
    <t>všeob. pokladna- volby</t>
  </si>
  <si>
    <t xml:space="preserve">Seskupení 23 - Příjmy z prodeje nekapitál. majetku </t>
  </si>
  <si>
    <t>skutečnost 2017</t>
  </si>
  <si>
    <t>plán 2018</t>
  </si>
  <si>
    <t>Daň z hazardních her</t>
  </si>
  <si>
    <t>Neinvestiční přijaté transféry od karjů</t>
  </si>
  <si>
    <t>NÁVRH ROZPOČTU na rok 2018  :  PŘÍJMY</t>
  </si>
  <si>
    <t>přijatá záloha elektřina- nebytové prostory</t>
  </si>
  <si>
    <t>přijatá záloha plyn-nebytové prostory</t>
  </si>
  <si>
    <t>kauce- nájem nebytových prostor</t>
  </si>
  <si>
    <t xml:space="preserve">Sejmuto: </t>
  </si>
  <si>
    <t>příjmy pokuty, přestupky</t>
  </si>
  <si>
    <t>Zůstatek BÚ k 31.12.2017</t>
  </si>
  <si>
    <t>Pro 24  zasedání zastupitelstva obce dne: 5. dubna 2018</t>
  </si>
  <si>
    <t>Vyvěšeno dne: 21.3.2018</t>
  </si>
  <si>
    <t>zastupitelstva (vč.), nebo ústně na zasedání Zastupitelstva obce Lazníky dne: 5. dubna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</si>
</sst>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#,##0.0"/>
    <numFmt numFmtId="166" formatCode="[$-405]d\.\ mmmm\ yyyy"/>
    <numFmt numFmtId="167" formatCode="_-* #,##0.000\ _K_č_-;\-* #,##0.000\ _K_č_-;_-* &quot;-&quot;??\ _K_č_-;_-@_-"/>
    <numFmt numFmtId="168" formatCode="_-* #,##0.0000\ _K_č_-;\-* #,##0.0000\ _K_č_-;_-* &quot;-&quot;??\ _K_č_-;_-@_-"/>
    <numFmt numFmtId="169" formatCode="_-* #,##0.00000\ _K_č_-;\-* #,##0.00000\ _K_č_-;_-* &quot;-&quot;??\ _K_č_-;_-@_-"/>
    <numFmt numFmtId="170" formatCode="#,##0.00_ ;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0"/>
    </font>
    <font>
      <b/>
      <i/>
      <sz val="9"/>
      <name val="Arial CE"/>
      <family val="0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right"/>
    </xf>
    <xf numFmtId="41" fontId="4" fillId="0" borderId="14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1" fontId="4" fillId="0" borderId="16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0" fontId="4" fillId="35" borderId="10" xfId="0" applyFont="1" applyFill="1" applyBorder="1" applyAlignment="1">
      <alignment horizontal="center"/>
    </xf>
    <xf numFmtId="41" fontId="4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1" fontId="4" fillId="35" borderId="14" xfId="0" applyNumberFormat="1" applyFont="1" applyFill="1" applyBorder="1" applyAlignment="1">
      <alignment horizontal="center"/>
    </xf>
    <xf numFmtId="41" fontId="4" fillId="36" borderId="14" xfId="0" applyNumberFormat="1" applyFont="1" applyFill="1" applyBorder="1" applyAlignment="1">
      <alignment horizontal="center"/>
    </xf>
    <xf numFmtId="41" fontId="4" fillId="37" borderId="14" xfId="0" applyNumberFormat="1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5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41" fontId="4" fillId="36" borderId="16" xfId="0" applyNumberFormat="1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10" fillId="38" borderId="20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41" fontId="4" fillId="36" borderId="14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43" fontId="0" fillId="0" borderId="17" xfId="34" applyNumberFormat="1" applyFon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0" fillId="37" borderId="17" xfId="0" applyNumberForma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36" borderId="24" xfId="0" applyNumberFormat="1" applyFont="1" applyFill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36" borderId="25" xfId="0" applyNumberFormat="1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7">
      <selection activeCell="F42" sqref="F42"/>
    </sheetView>
  </sheetViews>
  <sheetFormatPr defaultColWidth="9.00390625" defaultRowHeight="12.75"/>
  <cols>
    <col min="1" max="1" width="6.75390625" style="1" customWidth="1"/>
    <col min="2" max="2" width="7.00390625" style="1" customWidth="1"/>
    <col min="3" max="3" width="41.875" style="1" customWidth="1"/>
    <col min="4" max="4" width="17.375" style="1" customWidth="1"/>
    <col min="5" max="5" width="17.875" style="0" customWidth="1"/>
    <col min="6" max="6" width="15.75390625" style="0" customWidth="1"/>
  </cols>
  <sheetData>
    <row r="1" spans="1:3" ht="15">
      <c r="A1" s="3"/>
      <c r="C1" s="4" t="s">
        <v>58</v>
      </c>
    </row>
    <row r="2" spans="1:3" ht="14.25">
      <c r="A2" s="3"/>
      <c r="C2" s="18" t="s">
        <v>44</v>
      </c>
    </row>
    <row r="3" spans="1:3" ht="14.25">
      <c r="A3" s="3"/>
      <c r="C3" s="18"/>
    </row>
    <row r="4" spans="1:3" ht="15">
      <c r="A4" s="10" t="s">
        <v>65</v>
      </c>
      <c r="C4" s="10"/>
    </row>
    <row r="5" spans="3:4" ht="15">
      <c r="C5" s="10"/>
      <c r="D5" s="19" t="s">
        <v>66</v>
      </c>
    </row>
    <row r="6" spans="3:4" ht="15.75" thickBot="1">
      <c r="C6" s="10"/>
      <c r="D6" s="19" t="s">
        <v>62</v>
      </c>
    </row>
    <row r="7" spans="1:6" ht="12.75">
      <c r="A7" s="66" t="s">
        <v>0</v>
      </c>
      <c r="B7" s="67"/>
      <c r="C7" s="68" t="s">
        <v>36</v>
      </c>
      <c r="D7" s="44"/>
      <c r="E7" s="45"/>
      <c r="F7" s="46"/>
    </row>
    <row r="8" spans="1:6" ht="13.5" thickBot="1">
      <c r="A8" s="15" t="s">
        <v>35</v>
      </c>
      <c r="B8" s="16" t="s">
        <v>1</v>
      </c>
      <c r="C8" s="69"/>
      <c r="D8" s="47" t="s">
        <v>37</v>
      </c>
      <c r="E8" s="48"/>
      <c r="F8" s="49"/>
    </row>
    <row r="9" spans="1:6" ht="13.5" customHeight="1">
      <c r="A9" s="17"/>
      <c r="B9" s="17"/>
      <c r="C9" s="11" t="s">
        <v>2</v>
      </c>
      <c r="D9" s="41" t="s">
        <v>50</v>
      </c>
      <c r="E9" s="42" t="s">
        <v>54</v>
      </c>
      <c r="F9" s="43" t="s">
        <v>55</v>
      </c>
    </row>
    <row r="10" spans="1:6" ht="13.5" customHeight="1">
      <c r="A10" s="39"/>
      <c r="B10" s="39"/>
      <c r="C10" s="40" t="s">
        <v>3</v>
      </c>
      <c r="D10" s="36"/>
      <c r="E10" s="37"/>
      <c r="F10" s="38"/>
    </row>
    <row r="11" spans="1:6" ht="13.5" customHeight="1">
      <c r="A11" s="7">
        <f>-A11</f>
        <v>0</v>
      </c>
      <c r="B11" s="8">
        <v>1111</v>
      </c>
      <c r="C11" s="5" t="s">
        <v>4</v>
      </c>
      <c r="D11" s="23">
        <v>1250000</v>
      </c>
      <c r="E11" s="52">
        <v>1434819.56</v>
      </c>
      <c r="F11" s="29">
        <v>1534720</v>
      </c>
    </row>
    <row r="12" spans="1:6" ht="13.5" customHeight="1">
      <c r="A12" s="7" t="s">
        <v>5</v>
      </c>
      <c r="B12" s="8">
        <v>1112</v>
      </c>
      <c r="C12" s="5" t="s">
        <v>6</v>
      </c>
      <c r="D12" s="23">
        <v>70000</v>
      </c>
      <c r="E12" s="52">
        <v>42059.91</v>
      </c>
      <c r="F12" s="29">
        <v>50000</v>
      </c>
    </row>
    <row r="13" spans="1:6" ht="13.5" customHeight="1">
      <c r="A13" s="7" t="s">
        <v>5</v>
      </c>
      <c r="B13" s="8">
        <v>1113</v>
      </c>
      <c r="C13" s="5" t="s">
        <v>20</v>
      </c>
      <c r="D13" s="23">
        <v>100000</v>
      </c>
      <c r="E13" s="52">
        <v>133675.09</v>
      </c>
      <c r="F13" s="29">
        <v>120000</v>
      </c>
    </row>
    <row r="14" spans="1:6" ht="13.5" customHeight="1">
      <c r="A14" s="8" t="s">
        <v>5</v>
      </c>
      <c r="B14" s="8">
        <v>1121</v>
      </c>
      <c r="C14" s="5" t="s">
        <v>7</v>
      </c>
      <c r="D14" s="23">
        <v>1300000</v>
      </c>
      <c r="E14" s="53">
        <v>1423761.44</v>
      </c>
      <c r="F14" s="29">
        <v>1390315</v>
      </c>
    </row>
    <row r="15" spans="1:6" ht="13.5" customHeight="1">
      <c r="A15" s="8"/>
      <c r="B15" s="8">
        <v>1122</v>
      </c>
      <c r="C15" s="5" t="s">
        <v>48</v>
      </c>
      <c r="D15" s="23">
        <v>30210</v>
      </c>
      <c r="E15" s="53">
        <v>30210</v>
      </c>
      <c r="F15" s="29">
        <v>30000</v>
      </c>
    </row>
    <row r="16" spans="1:6" ht="13.5" customHeight="1">
      <c r="A16" s="39" t="s">
        <v>5</v>
      </c>
      <c r="B16" s="39"/>
      <c r="C16" s="40" t="s">
        <v>24</v>
      </c>
      <c r="D16" s="36"/>
      <c r="E16" s="54"/>
      <c r="F16" s="38"/>
    </row>
    <row r="17" spans="1:6" ht="13.5" customHeight="1">
      <c r="A17" s="8" t="s">
        <v>5</v>
      </c>
      <c r="B17" s="8">
        <v>1211</v>
      </c>
      <c r="C17" s="5" t="s">
        <v>21</v>
      </c>
      <c r="D17" s="23">
        <v>2650000</v>
      </c>
      <c r="E17" s="53">
        <v>2885102.43</v>
      </c>
      <c r="F17" s="29">
        <v>3294443</v>
      </c>
    </row>
    <row r="18" spans="1:6" ht="13.5" customHeight="1">
      <c r="A18" s="39"/>
      <c r="B18" s="39"/>
      <c r="C18" s="40" t="s">
        <v>25</v>
      </c>
      <c r="D18" s="36"/>
      <c r="E18" s="54"/>
      <c r="F18" s="38"/>
    </row>
    <row r="19" spans="1:6" ht="13.5" customHeight="1">
      <c r="A19" s="30"/>
      <c r="B19" s="30">
        <v>1334</v>
      </c>
      <c r="C19" s="32" t="s">
        <v>51</v>
      </c>
      <c r="D19" s="31"/>
      <c r="E19" s="53"/>
      <c r="F19" s="29">
        <v>33591</v>
      </c>
    </row>
    <row r="20" spans="1:6" ht="13.5" customHeight="1">
      <c r="A20" s="8" t="s">
        <v>5</v>
      </c>
      <c r="B20" s="8">
        <v>1340</v>
      </c>
      <c r="C20" s="5" t="s">
        <v>26</v>
      </c>
      <c r="D20" s="23">
        <v>245000</v>
      </c>
      <c r="E20" s="53">
        <v>249340</v>
      </c>
      <c r="F20" s="29">
        <v>250000</v>
      </c>
    </row>
    <row r="21" spans="1:6" ht="13.5" customHeight="1">
      <c r="A21" s="8" t="s">
        <v>5</v>
      </c>
      <c r="B21" s="8">
        <v>1341</v>
      </c>
      <c r="C21" s="5" t="s">
        <v>27</v>
      </c>
      <c r="D21" s="23">
        <v>14000</v>
      </c>
      <c r="E21" s="53">
        <v>13917</v>
      </c>
      <c r="F21" s="29">
        <v>13550</v>
      </c>
    </row>
    <row r="22" spans="1:6" ht="13.5" customHeight="1">
      <c r="A22" s="8" t="s">
        <v>5</v>
      </c>
      <c r="B22" s="8">
        <v>1343</v>
      </c>
      <c r="C22" s="5" t="s">
        <v>8</v>
      </c>
      <c r="D22" s="23">
        <v>1000</v>
      </c>
      <c r="E22" s="53">
        <v>150</v>
      </c>
      <c r="F22" s="29">
        <v>1000</v>
      </c>
    </row>
    <row r="23" spans="1:6" ht="13.5" customHeight="1">
      <c r="A23" s="8"/>
      <c r="B23" s="8">
        <v>1344</v>
      </c>
      <c r="C23" s="5" t="s">
        <v>40</v>
      </c>
      <c r="D23" s="23">
        <v>100</v>
      </c>
      <c r="E23" s="53"/>
      <c r="F23" s="27">
        <v>100</v>
      </c>
    </row>
    <row r="24" spans="1:6" ht="13.5" customHeight="1">
      <c r="A24" s="8"/>
      <c r="B24" s="8">
        <v>1381</v>
      </c>
      <c r="C24" s="5" t="s">
        <v>56</v>
      </c>
      <c r="D24" s="23"/>
      <c r="E24" s="53">
        <v>26987</v>
      </c>
      <c r="F24" s="29">
        <v>25000</v>
      </c>
    </row>
    <row r="25" spans="1:6" ht="13.5" customHeight="1">
      <c r="A25" s="8"/>
      <c r="B25" s="8">
        <v>1382</v>
      </c>
      <c r="C25" s="5" t="s">
        <v>41</v>
      </c>
      <c r="D25" s="23">
        <v>20000</v>
      </c>
      <c r="E25" s="53">
        <v>8825.56</v>
      </c>
      <c r="F25" s="29">
        <v>10000</v>
      </c>
    </row>
    <row r="26" spans="1:6" ht="13.5" customHeight="1">
      <c r="A26" s="8" t="s">
        <v>5</v>
      </c>
      <c r="B26" s="8">
        <v>1361</v>
      </c>
      <c r="C26" s="5" t="s">
        <v>42</v>
      </c>
      <c r="D26" s="23">
        <v>1000</v>
      </c>
      <c r="E26" s="53">
        <v>3180</v>
      </c>
      <c r="F26" s="29">
        <v>3000</v>
      </c>
    </row>
    <row r="27" spans="1:6" ht="13.5" customHeight="1">
      <c r="A27" s="39"/>
      <c r="B27" s="39"/>
      <c r="C27" s="40" t="s">
        <v>9</v>
      </c>
      <c r="D27" s="36"/>
      <c r="E27" s="55"/>
      <c r="F27" s="38"/>
    </row>
    <row r="28" spans="1:6" ht="13.5" customHeight="1">
      <c r="A28" s="8" t="s">
        <v>5</v>
      </c>
      <c r="B28" s="8">
        <v>1511</v>
      </c>
      <c r="C28" s="5" t="s">
        <v>28</v>
      </c>
      <c r="D28" s="23">
        <v>399790</v>
      </c>
      <c r="E28" s="56">
        <v>404128.81</v>
      </c>
      <c r="F28" s="29">
        <v>400000</v>
      </c>
    </row>
    <row r="29" spans="1:6" ht="13.5" customHeight="1">
      <c r="A29" s="17"/>
      <c r="B29" s="17"/>
      <c r="C29" s="6" t="s">
        <v>10</v>
      </c>
      <c r="D29" s="50"/>
      <c r="E29" s="57"/>
      <c r="F29" s="51"/>
    </row>
    <row r="30" spans="1:6" ht="13.5" customHeight="1">
      <c r="A30" s="39"/>
      <c r="B30" s="39"/>
      <c r="C30" s="40" t="s">
        <v>29</v>
      </c>
      <c r="D30" s="36"/>
      <c r="E30" s="55"/>
      <c r="F30" s="38"/>
    </row>
    <row r="31" spans="1:6" ht="13.5" customHeight="1">
      <c r="A31" s="8">
        <v>2310</v>
      </c>
      <c r="B31" s="8">
        <v>2111</v>
      </c>
      <c r="C31" s="5" t="s">
        <v>16</v>
      </c>
      <c r="D31" s="23">
        <v>9000</v>
      </c>
      <c r="E31" s="56">
        <v>7440</v>
      </c>
      <c r="F31" s="29">
        <v>8000</v>
      </c>
    </row>
    <row r="32" spans="1:6" ht="13.5" customHeight="1">
      <c r="A32" s="8">
        <v>2321</v>
      </c>
      <c r="B32" s="8">
        <v>2111</v>
      </c>
      <c r="C32" s="5" t="s">
        <v>17</v>
      </c>
      <c r="D32" s="23">
        <v>363000</v>
      </c>
      <c r="E32" s="52">
        <v>363356</v>
      </c>
      <c r="F32" s="29">
        <v>363400</v>
      </c>
    </row>
    <row r="33" spans="1:6" ht="13.5" customHeight="1">
      <c r="A33" s="8">
        <v>2369</v>
      </c>
      <c r="B33" s="8">
        <v>2212</v>
      </c>
      <c r="C33" s="5" t="s">
        <v>63</v>
      </c>
      <c r="D33" s="23"/>
      <c r="E33" s="52"/>
      <c r="F33" s="29">
        <v>12360</v>
      </c>
    </row>
    <row r="34" spans="1:6" ht="13.5" customHeight="1">
      <c r="A34" s="8">
        <v>3113</v>
      </c>
      <c r="B34" s="8">
        <v>2122</v>
      </c>
      <c r="C34" s="5" t="s">
        <v>22</v>
      </c>
      <c r="D34" s="23">
        <v>28650</v>
      </c>
      <c r="E34" s="56">
        <v>28650</v>
      </c>
      <c r="F34" s="29">
        <v>28650</v>
      </c>
    </row>
    <row r="35" spans="1:6" ht="13.5" customHeight="1">
      <c r="A35" s="8">
        <v>3412</v>
      </c>
      <c r="B35" s="8">
        <v>2132</v>
      </c>
      <c r="C35" s="5" t="s">
        <v>59</v>
      </c>
      <c r="D35" s="23"/>
      <c r="E35" s="56"/>
      <c r="F35" s="29">
        <v>21000</v>
      </c>
    </row>
    <row r="36" spans="1:6" ht="13.5" customHeight="1">
      <c r="A36" s="8">
        <v>3412</v>
      </c>
      <c r="B36" s="8">
        <v>2132</v>
      </c>
      <c r="C36" s="5" t="s">
        <v>60</v>
      </c>
      <c r="D36" s="23"/>
      <c r="E36" s="56"/>
      <c r="F36" s="29">
        <v>15750</v>
      </c>
    </row>
    <row r="37" spans="1:6" ht="13.5" customHeight="1">
      <c r="A37" s="8">
        <v>3613</v>
      </c>
      <c r="B37" s="8">
        <v>2132</v>
      </c>
      <c r="C37" s="5" t="s">
        <v>30</v>
      </c>
      <c r="D37" s="23">
        <v>40000</v>
      </c>
      <c r="E37" s="56">
        <v>43600</v>
      </c>
      <c r="F37" s="29">
        <v>45000</v>
      </c>
    </row>
    <row r="38" spans="1:6" ht="13.5" customHeight="1">
      <c r="A38" s="8">
        <v>3632</v>
      </c>
      <c r="B38" s="8">
        <v>2111</v>
      </c>
      <c r="C38" s="5" t="s">
        <v>18</v>
      </c>
      <c r="D38" s="23">
        <v>1450</v>
      </c>
      <c r="E38" s="56">
        <v>1100</v>
      </c>
      <c r="F38" s="29">
        <v>2700</v>
      </c>
    </row>
    <row r="39" spans="1:6" ht="13.5" customHeight="1">
      <c r="A39" s="8">
        <v>3639</v>
      </c>
      <c r="B39" s="8">
        <v>2131</v>
      </c>
      <c r="C39" s="5" t="s">
        <v>33</v>
      </c>
      <c r="D39" s="23">
        <v>10000</v>
      </c>
      <c r="E39" s="56">
        <v>9987</v>
      </c>
      <c r="F39" s="29">
        <v>10000</v>
      </c>
    </row>
    <row r="40" spans="1:6" ht="13.5" customHeight="1">
      <c r="A40" s="8">
        <v>3639</v>
      </c>
      <c r="B40" s="8">
        <v>2119</v>
      </c>
      <c r="C40" s="5" t="s">
        <v>47</v>
      </c>
      <c r="D40" s="23">
        <v>1000</v>
      </c>
      <c r="E40" s="56">
        <v>1000</v>
      </c>
      <c r="F40" s="29">
        <v>1000</v>
      </c>
    </row>
    <row r="41" spans="1:6" ht="13.5" customHeight="1">
      <c r="A41" s="8">
        <v>3722</v>
      </c>
      <c r="B41" s="8">
        <v>2111</v>
      </c>
      <c r="C41" s="5" t="s">
        <v>34</v>
      </c>
      <c r="D41" s="23">
        <v>3700</v>
      </c>
      <c r="E41" s="61">
        <v>3700</v>
      </c>
      <c r="F41" s="29">
        <v>3700</v>
      </c>
    </row>
    <row r="42" spans="1:6" ht="13.5" customHeight="1">
      <c r="A42" s="8">
        <v>3725</v>
      </c>
      <c r="B42" s="8">
        <v>2111</v>
      </c>
      <c r="C42" s="5" t="s">
        <v>38</v>
      </c>
      <c r="D42" s="28">
        <v>50000</v>
      </c>
      <c r="E42" s="56">
        <v>66366.5</v>
      </c>
      <c r="F42" s="29">
        <v>65000</v>
      </c>
    </row>
    <row r="43" spans="1:6" ht="13.5" customHeight="1">
      <c r="A43" s="8">
        <v>3726</v>
      </c>
      <c r="B43" s="8">
        <v>2111</v>
      </c>
      <c r="C43" s="5" t="s">
        <v>49</v>
      </c>
      <c r="D43" s="23">
        <v>1200</v>
      </c>
      <c r="E43" s="56">
        <v>1560</v>
      </c>
      <c r="F43" s="29">
        <v>1700</v>
      </c>
    </row>
    <row r="44" spans="1:6" ht="13.5" customHeight="1">
      <c r="A44" s="8">
        <v>6310</v>
      </c>
      <c r="B44" s="8">
        <v>2141</v>
      </c>
      <c r="C44" s="5" t="s">
        <v>11</v>
      </c>
      <c r="D44" s="23">
        <v>1200</v>
      </c>
      <c r="E44" s="56">
        <v>1034.92</v>
      </c>
      <c r="F44" s="29">
        <v>1100</v>
      </c>
    </row>
    <row r="45" spans="1:6" ht="13.5" customHeight="1">
      <c r="A45" s="8">
        <v>6310</v>
      </c>
      <c r="B45" s="8">
        <v>2142</v>
      </c>
      <c r="C45" s="5" t="s">
        <v>19</v>
      </c>
      <c r="D45" s="24">
        <v>127000</v>
      </c>
      <c r="E45" s="56">
        <v>225215</v>
      </c>
      <c r="F45" s="29">
        <v>225215</v>
      </c>
    </row>
    <row r="46" spans="1:6" ht="13.5" customHeight="1">
      <c r="A46" s="39"/>
      <c r="B46" s="39"/>
      <c r="C46" s="40" t="s">
        <v>53</v>
      </c>
      <c r="D46" s="36"/>
      <c r="E46" s="55"/>
      <c r="F46" s="38"/>
    </row>
    <row r="47" spans="1:6" ht="13.5" customHeight="1">
      <c r="A47" s="12">
        <v>6310</v>
      </c>
      <c r="B47" s="12">
        <v>2324</v>
      </c>
      <c r="C47" s="14" t="s">
        <v>45</v>
      </c>
      <c r="D47" s="25"/>
      <c r="E47" s="58"/>
      <c r="F47" s="27"/>
    </row>
    <row r="48" spans="1:6" ht="13.5" customHeight="1">
      <c r="A48" s="12">
        <v>6409</v>
      </c>
      <c r="B48" s="12">
        <v>2328</v>
      </c>
      <c r="C48" s="14" t="s">
        <v>46</v>
      </c>
      <c r="D48" s="25"/>
      <c r="E48" s="59"/>
      <c r="F48" s="27"/>
    </row>
    <row r="49" spans="1:6" ht="13.5" customHeight="1">
      <c r="A49" s="13"/>
      <c r="B49" s="17"/>
      <c r="C49" s="6" t="s">
        <v>12</v>
      </c>
      <c r="D49" s="50"/>
      <c r="E49" s="57"/>
      <c r="F49" s="51"/>
    </row>
    <row r="50" spans="1:6" ht="13.5" customHeight="1">
      <c r="A50" s="8">
        <v>3639</v>
      </c>
      <c r="B50" s="8">
        <v>3111</v>
      </c>
      <c r="C50" s="5" t="s">
        <v>13</v>
      </c>
      <c r="D50" s="23"/>
      <c r="E50" s="58"/>
      <c r="F50" s="27"/>
    </row>
    <row r="51" spans="1:6" ht="13.5" customHeight="1">
      <c r="A51" s="17"/>
      <c r="B51" s="17"/>
      <c r="C51" s="6" t="s">
        <v>31</v>
      </c>
      <c r="D51" s="50"/>
      <c r="E51" s="57"/>
      <c r="F51" s="51"/>
    </row>
    <row r="52" spans="1:6" ht="13.5" customHeight="1">
      <c r="A52" s="33"/>
      <c r="B52" s="33">
        <v>4111</v>
      </c>
      <c r="C52" s="32" t="s">
        <v>52</v>
      </c>
      <c r="D52" s="34"/>
      <c r="E52" s="56">
        <v>26423</v>
      </c>
      <c r="F52" s="29">
        <v>25887</v>
      </c>
    </row>
    <row r="53" spans="1:6" ht="13.5" customHeight="1">
      <c r="A53" s="8" t="s">
        <v>5</v>
      </c>
      <c r="B53" s="8">
        <v>4112</v>
      </c>
      <c r="C53" s="5" t="s">
        <v>32</v>
      </c>
      <c r="D53" s="23">
        <v>105800</v>
      </c>
      <c r="E53" s="56">
        <v>105800</v>
      </c>
      <c r="F53" s="29">
        <v>112200</v>
      </c>
    </row>
    <row r="54" spans="1:6" ht="13.5" customHeight="1">
      <c r="A54" s="8"/>
      <c r="B54" s="8">
        <v>4122</v>
      </c>
      <c r="C54" s="5" t="s">
        <v>57</v>
      </c>
      <c r="D54" s="23"/>
      <c r="E54" s="56">
        <v>250000</v>
      </c>
      <c r="F54" s="29"/>
    </row>
    <row r="55" spans="1:6" ht="13.5" customHeight="1">
      <c r="A55" s="8"/>
      <c r="B55" s="8"/>
      <c r="C55" s="9" t="s">
        <v>23</v>
      </c>
      <c r="D55" s="26">
        <v>6823100</v>
      </c>
      <c r="E55" s="58"/>
      <c r="F55" s="29">
        <v>8098381</v>
      </c>
    </row>
    <row r="56" spans="1:6" ht="13.5" customHeight="1">
      <c r="A56" s="17"/>
      <c r="B56" s="17"/>
      <c r="C56" s="6" t="s">
        <v>14</v>
      </c>
      <c r="D56" s="50"/>
      <c r="E56" s="57"/>
      <c r="F56" s="51"/>
    </row>
    <row r="57" spans="1:6" ht="13.5" customHeight="1">
      <c r="A57" s="8" t="s">
        <v>5</v>
      </c>
      <c r="B57" s="8">
        <v>8115</v>
      </c>
      <c r="C57" s="5" t="s">
        <v>64</v>
      </c>
      <c r="D57" s="23">
        <v>4417797</v>
      </c>
      <c r="E57" s="58"/>
      <c r="F57" s="64">
        <v>6592154.38</v>
      </c>
    </row>
    <row r="58" spans="1:6" ht="13.5" customHeight="1">
      <c r="A58" s="8"/>
      <c r="B58" s="8">
        <v>8901</v>
      </c>
      <c r="C58" s="5" t="s">
        <v>61</v>
      </c>
      <c r="D58" s="23"/>
      <c r="E58" s="62"/>
      <c r="F58" s="63">
        <v>7000</v>
      </c>
    </row>
    <row r="59" spans="1:6" ht="13.5" customHeight="1" thickBot="1">
      <c r="A59" s="13"/>
      <c r="B59" s="13"/>
      <c r="C59" s="6" t="s">
        <v>15</v>
      </c>
      <c r="D59" s="35">
        <v>11240897</v>
      </c>
      <c r="E59" s="60">
        <v>7791359.24</v>
      </c>
      <c r="F59" s="65">
        <v>14697535.38</v>
      </c>
    </row>
    <row r="60" spans="1:4" ht="13.5" customHeight="1">
      <c r="A60" s="21"/>
      <c r="B60" s="21"/>
      <c r="C60" s="20"/>
      <c r="D60" s="22"/>
    </row>
    <row r="61" spans="1:4" ht="14.25">
      <c r="A61" s="2" t="s">
        <v>39</v>
      </c>
      <c r="B61" s="2"/>
      <c r="C61" s="2"/>
      <c r="D61" s="2"/>
    </row>
    <row r="62" spans="1:4" ht="14.25">
      <c r="A62" s="2" t="s">
        <v>67</v>
      </c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 t="s">
        <v>43</v>
      </c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</sheetData>
  <sheetProtection/>
  <mergeCells count="2">
    <mergeCell ref="A7:B7"/>
    <mergeCell ref="C7:C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&amp;LObec Lazníky,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>admin</cp:lastModifiedBy>
  <cp:lastPrinted>2018-03-20T08:53:44Z</cp:lastPrinted>
  <dcterms:created xsi:type="dcterms:W3CDTF">2002-11-26T14:09:51Z</dcterms:created>
  <dcterms:modified xsi:type="dcterms:W3CDTF">2018-04-23T06:59:12Z</dcterms:modified>
  <cp:category/>
  <cp:version/>
  <cp:contentType/>
  <cp:contentStatus/>
</cp:coreProperties>
</file>